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730" windowHeight="11760"/>
  </bookViews>
  <sheets>
    <sheet name="Cover" sheetId="1" r:id="rId1"/>
    <sheet name="Flowch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B11" i="2"/>
  <c r="B7" i="2"/>
  <c r="B10" i="2" s="1"/>
</calcChain>
</file>

<file path=xl/sharedStrings.xml><?xml version="1.0" encoding="utf-8"?>
<sst xmlns="http://schemas.openxmlformats.org/spreadsheetml/2006/main" count="86" uniqueCount="63">
  <si>
    <t>NOMOR SOP</t>
  </si>
  <si>
    <t>:</t>
  </si>
  <si>
    <t>TANGGAL PEMBUATAN</t>
  </si>
  <si>
    <t>TANGGAL EFEKTIF</t>
  </si>
  <si>
    <t>DISAHKAN OLEH</t>
  </si>
  <si>
    <t>NAMA SOP</t>
  </si>
  <si>
    <t>DASAR HUKUM</t>
  </si>
  <si>
    <t>KUALIFIKASI PELAKSANA</t>
  </si>
  <si>
    <t>1.</t>
  </si>
  <si>
    <t>Undang-undang Nomor 14 Tahun 2008 tanggal 30 April 2008 tentang Keterbukaan Informasi Publik;</t>
  </si>
  <si>
    <t>1. SMA / D3 / S1 / S2 / S3;</t>
  </si>
  <si>
    <t>2.</t>
  </si>
  <si>
    <t>Undang-undang Nomor 12 Tahun 2012 tentang Pendidikan Tinggi;</t>
  </si>
  <si>
    <t>2. Menguasai operasional komputer;</t>
  </si>
  <si>
    <t>3.</t>
  </si>
  <si>
    <t>Peraturan Pemerintah Nomor 4 Tahun 2014 tentang Penyelenggaraan Pendidikan Tinggi dan Pengelolaan Perguruan Tinggi;</t>
  </si>
  <si>
    <t>3. Menguasai bidang penelitian;</t>
  </si>
  <si>
    <t>4.</t>
  </si>
  <si>
    <t>4. Mampu berkomunikasi dengan baik.</t>
  </si>
  <si>
    <t>KETERKAITAN DENGAN SOP LAIN</t>
  </si>
  <si>
    <t>PERALATAN/PERLENGKAPAN</t>
  </si>
  <si>
    <t>SOP Pengelolaan Surat Keluar;</t>
  </si>
  <si>
    <t>1. Komputer;</t>
  </si>
  <si>
    <t>4. USB;</t>
  </si>
  <si>
    <t>SOP Seleksi Proposal;</t>
  </si>
  <si>
    <t>2. Infokus;</t>
  </si>
  <si>
    <t>5. Pointer;</t>
  </si>
  <si>
    <t>SOP Pengarsipan Dokumen.</t>
  </si>
  <si>
    <t>3. Sound Sistem;</t>
  </si>
  <si>
    <t>6. Kertas.</t>
  </si>
  <si>
    <t>PERINGATAN</t>
  </si>
  <si>
    <t>PENCATATAN DAN PENDATAAN</t>
  </si>
  <si>
    <t>NO</t>
  </si>
  <si>
    <t>URAIAN KEGIATAN</t>
  </si>
  <si>
    <t>MUTU BAKU</t>
  </si>
  <si>
    <t>KELENGKAPAN</t>
  </si>
  <si>
    <t>WAKTU (dalam menit)</t>
  </si>
  <si>
    <t>OUTPUT</t>
  </si>
  <si>
    <t>KET</t>
  </si>
  <si>
    <t xml:space="preserve"> </t>
  </si>
  <si>
    <t>KEMENTERIAN RISET, TEKNOLOGI DAN PENDIDIKAN TINGGI</t>
  </si>
  <si>
    <t>UNIVERSITAS MULAWARMAN</t>
  </si>
  <si>
    <t>BIDANG KEPEGAWAIAN</t>
  </si>
  <si>
    <t>Jika SOP ini tidak dilaksanakan, mengakibatkan terhambatnya usul kenaikan pangkat PNS</t>
  </si>
  <si>
    <t>Formulir SKP</t>
  </si>
  <si>
    <t>1 hari</t>
  </si>
  <si>
    <t>SKP</t>
  </si>
  <si>
    <t>PNS</t>
  </si>
  <si>
    <t>Dekan / WR</t>
  </si>
  <si>
    <t xml:space="preserve">Awal tahun membuat Sasaran Kerja Pegawai (SKP) </t>
  </si>
  <si>
    <t>PELAKSANA</t>
  </si>
  <si>
    <t>Memberikan Nilai Kinerja dan Nilai Perilaku SKP</t>
  </si>
  <si>
    <t>Memeriksa Penilaian yang telah diberikan</t>
  </si>
  <si>
    <t>Masa sanggah / keberatan PNS yang dinilai</t>
  </si>
  <si>
    <t xml:space="preserve">Bagian Kepegawaian </t>
  </si>
  <si>
    <t>Menyerahkan SKP ke Bagian Kepegawaian untuk diarsipkan</t>
  </si>
  <si>
    <t>3 hari</t>
  </si>
  <si>
    <t>1 jam</t>
  </si>
  <si>
    <t>SOP SASARAN PENILAIAN KINERJA (SKP) PEJABAT ESELON II</t>
  </si>
  <si>
    <t>Rektor</t>
  </si>
  <si>
    <t>Verifikasi SKP Eselon II</t>
  </si>
  <si>
    <t>Menandatangani SKP Eselon II</t>
  </si>
  <si>
    <t>SASARAN PENILAIAN KINERJA (SKP) PEJABAT ESELON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</si>
</sst>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3" fillId="0" borderId="1" xfId="1" applyFont="1" applyBorder="1"/>
    <xf numFmtId="0" fontId="3" fillId="0" borderId="2" xfId="1" applyFont="1" applyBorder="1"/>
    <xf numFmtId="0" fontId="4" fillId="0" borderId="1" xfId="1" applyFont="1" applyBorder="1" applyAlignment="1">
      <alignment vertical="top"/>
    </xf>
    <xf numFmtId="0" fontId="3" fillId="0" borderId="3" xfId="1" applyFont="1" applyBorder="1" applyAlignment="1">
      <alignment horizontal="center" vertical="top"/>
    </xf>
    <xf numFmtId="0" fontId="3" fillId="0" borderId="2" xfId="1" applyFont="1" applyBorder="1" applyAlignment="1">
      <alignment vertical="top"/>
    </xf>
    <xf numFmtId="0" fontId="3" fillId="0" borderId="0" xfId="0" applyFont="1"/>
    <xf numFmtId="0" fontId="3" fillId="0" borderId="4" xfId="1" applyFont="1" applyBorder="1"/>
    <xf numFmtId="0" fontId="3" fillId="0" borderId="5" xfId="1" applyFont="1" applyBorder="1"/>
    <xf numFmtId="0" fontId="4" fillId="0" borderId="4" xfId="1" applyFont="1" applyBorder="1" applyAlignment="1">
      <alignment vertical="top" wrapText="1"/>
    </xf>
    <xf numFmtId="0" fontId="3" fillId="0" borderId="0" xfId="1" applyFont="1" applyBorder="1" applyAlignment="1">
      <alignment horizontal="center" vertical="top"/>
    </xf>
    <xf numFmtId="0" fontId="3" fillId="0" borderId="5" xfId="1" applyFont="1" applyBorder="1" applyAlignment="1">
      <alignment vertical="top"/>
    </xf>
    <xf numFmtId="0" fontId="4" fillId="0" borderId="4" xfId="1" applyFont="1" applyBorder="1" applyAlignment="1">
      <alignment vertical="top"/>
    </xf>
    <xf numFmtId="0" fontId="4" fillId="0" borderId="5" xfId="1" applyFont="1" applyBorder="1" applyAlignment="1">
      <alignment vertical="top"/>
    </xf>
    <xf numFmtId="0" fontId="3" fillId="0" borderId="0" xfId="1" applyFont="1" applyBorder="1"/>
    <xf numFmtId="0" fontId="4" fillId="0" borderId="5" xfId="1" applyFont="1" applyBorder="1" applyAlignment="1">
      <alignment horizontal="center" wrapText="1"/>
    </xf>
    <xf numFmtId="0" fontId="3" fillId="0" borderId="4" xfId="1" quotePrefix="1" applyFont="1" applyBorder="1" applyAlignment="1">
      <alignment horizontal="center" vertical="top"/>
    </xf>
    <xf numFmtId="0" fontId="3" fillId="0" borderId="0" xfId="1" applyFont="1" applyBorder="1" applyAlignment="1">
      <alignment horizontal="justify" vertical="top" wrapText="1"/>
    </xf>
    <xf numFmtId="0" fontId="3" fillId="0" borderId="0" xfId="1" applyFont="1" applyBorder="1" applyAlignment="1">
      <alignment horizontal="justify" vertical="top"/>
    </xf>
    <xf numFmtId="0" fontId="3" fillId="0" borderId="0" xfId="1" applyFont="1" applyBorder="1" applyAlignment="1">
      <alignment vertical="top"/>
    </xf>
    <xf numFmtId="0" fontId="3" fillId="0" borderId="4" xfId="1" quotePrefix="1" applyFont="1" applyBorder="1" applyAlignment="1">
      <alignment vertical="top"/>
    </xf>
    <xf numFmtId="0" fontId="3" fillId="0" borderId="5" xfId="1" quotePrefix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3" xfId="1" applyFont="1" applyBorder="1" applyAlignment="1">
      <alignment vertical="top"/>
    </xf>
    <xf numFmtId="0" fontId="3" fillId="0" borderId="2" xfId="1" quotePrefix="1" applyFont="1" applyBorder="1" applyAlignment="1">
      <alignment vertical="top"/>
    </xf>
    <xf numFmtId="0" fontId="3" fillId="0" borderId="9" xfId="1" applyFont="1" applyBorder="1" applyAlignment="1">
      <alignment vertical="top"/>
    </xf>
    <xf numFmtId="0" fontId="3" fillId="0" borderId="10" xfId="1" applyFont="1" applyBorder="1" applyAlignment="1">
      <alignment vertical="top"/>
    </xf>
    <xf numFmtId="0" fontId="3" fillId="0" borderId="9" xfId="1" quotePrefix="1" applyFont="1" applyBorder="1" applyAlignment="1">
      <alignment vertical="top"/>
    </xf>
    <xf numFmtId="0" fontId="3" fillId="0" borderId="11" xfId="1" quotePrefix="1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3" fillId="0" borderId="0" xfId="1" applyFont="1"/>
    <xf numFmtId="0" fontId="5" fillId="0" borderId="0" xfId="1" applyFont="1"/>
    <xf numFmtId="0" fontId="2" fillId="0" borderId="13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17" xfId="1" applyFont="1" applyBorder="1" applyAlignment="1">
      <alignment horizontal="left" vertical="center" wrapText="1"/>
    </xf>
    <xf numFmtId="0" fontId="4" fillId="0" borderId="13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0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4" fillId="0" borderId="22" xfId="1" applyFont="1" applyFill="1" applyBorder="1" applyAlignment="1">
      <alignment vertical="center"/>
    </xf>
    <xf numFmtId="0" fontId="4" fillId="0" borderId="12" xfId="1" applyFont="1" applyFill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5" fillId="0" borderId="19" xfId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24" xfId="1" applyFont="1" applyBorder="1" applyAlignment="1">
      <alignment horizontal="center" vertical="top"/>
    </xf>
    <xf numFmtId="0" fontId="4" fillId="0" borderId="25" xfId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/>
    </xf>
    <xf numFmtId="0" fontId="3" fillId="0" borderId="4" xfId="1" quotePrefix="1" applyFont="1" applyBorder="1" applyAlignment="1">
      <alignment horizontal="left" vertical="top"/>
    </xf>
    <xf numFmtId="0" fontId="3" fillId="0" borderId="0" xfId="1" quotePrefix="1" applyFont="1" applyBorder="1" applyAlignment="1">
      <alignment horizontal="left" vertical="top"/>
    </xf>
    <xf numFmtId="0" fontId="3" fillId="0" borderId="5" xfId="1" quotePrefix="1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1657350</xdr:colOff>
      <xdr:row>2</xdr:row>
      <xdr:rowOff>133350</xdr:rowOff>
    </xdr:from>
    <xdr:to>
      <xdr:col>2</xdr:col>
      <xdr:colOff>3114675</xdr:colOff>
      <xdr:row>7</xdr:row>
      <xdr:rowOff>161925</xdr:rowOff>
    </xdr:to>
    <xdr:pic>
      <xdr:nvPicPr>
        <xdr:cNvPr id="3" name="Picture 2" descr="downlo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6025" y="514350"/>
          <a:ext cx="1457325" cy="1390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118534</xdr:colOff>
      <xdr:row>5</xdr:row>
      <xdr:rowOff>331258</xdr:rowOff>
    </xdr:from>
    <xdr:to>
      <xdr:col>3</xdr:col>
      <xdr:colOff>599017</xdr:colOff>
      <xdr:row>5</xdr:row>
      <xdr:rowOff>605102</xdr:rowOff>
    </xdr:to>
    <xdr:sp macro="" textlink="">
      <xdr:nvSpPr>
        <xdr:cNvPr id="2" name="Flowchart: Terminator 1">
          <a:extLst>
            <a:ext uri="{FF2B5EF4-FFF2-40B4-BE49-F238E27FC236}">
              <a16:creationId xmlns="" xmlns:a16="http://schemas.microsoft.com/office/drawing/2014/main" id="{1C08F7CE-C512-40AC-A24B-AB624308E56F}"/>
            </a:ext>
          </a:extLst>
        </xdr:cNvPr>
        <xdr:cNvSpPr/>
      </xdr:nvSpPr>
      <xdr:spPr>
        <a:xfrm>
          <a:off x="2823634" y="1893358"/>
          <a:ext cx="480483" cy="273844"/>
        </a:xfrm>
        <a:prstGeom prst="flowChartTerminator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599017</xdr:colOff>
      <xdr:row>5</xdr:row>
      <xdr:rowOff>468180</xdr:rowOff>
    </xdr:from>
    <xdr:to>
      <xdr:col>4</xdr:col>
      <xdr:colOff>345281</xdr:colOff>
      <xdr:row>6</xdr:row>
      <xdr:rowOff>87306</xdr:rowOff>
    </xdr:to>
    <xdr:cxnSp macro="">
      <xdr:nvCxnSpPr>
        <xdr:cNvPr id="4" name="Elbow Connector 14">
          <a:extLst>
            <a:ext uri="{FF2B5EF4-FFF2-40B4-BE49-F238E27FC236}">
              <a16:creationId xmlns="" xmlns:a16="http://schemas.microsoft.com/office/drawing/2014/main" id="{6E5E9E88-46B7-43C1-BD26-3591A316BA6F}"/>
            </a:ext>
          </a:extLst>
        </xdr:cNvPr>
        <xdr:cNvCxnSpPr>
          <a:stCxn id="2" idx="3"/>
          <a:endCxn id="8" idx="0"/>
        </xdr:cNvCxnSpPr>
      </xdr:nvCxnSpPr>
      <xdr:spPr>
        <a:xfrm>
          <a:off x="3440642" y="1801680"/>
          <a:ext cx="484452" cy="651001"/>
        </a:xfrm>
        <a:prstGeom prst="bentConnector2">
          <a:avLst/>
        </a:prstGeom>
        <a:ln w="31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111125</xdr:colOff>
      <xdr:row>6</xdr:row>
      <xdr:rowOff>87306</xdr:rowOff>
    </xdr:from>
    <xdr:to>
      <xdr:col>4</xdr:col>
      <xdr:colOff>579437</xdr:colOff>
      <xdr:row>6</xdr:row>
      <xdr:rowOff>571494</xdr:rowOff>
    </xdr:to>
    <xdr:sp macro="" textlink="">
      <xdr:nvSpPr>
        <xdr:cNvPr id="8" name="Diamond 7"/>
        <xdr:cNvSpPr/>
      </xdr:nvSpPr>
      <xdr:spPr>
        <a:xfrm>
          <a:off x="3690938" y="2452681"/>
          <a:ext cx="468312" cy="484188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358777</xdr:colOff>
      <xdr:row>5</xdr:row>
      <xdr:rowOff>605103</xdr:rowOff>
    </xdr:from>
    <xdr:to>
      <xdr:col>4</xdr:col>
      <xdr:colOff>111126</xdr:colOff>
      <xdr:row>6</xdr:row>
      <xdr:rowOff>329401</xdr:rowOff>
    </xdr:to>
    <xdr:cxnSp macro="">
      <xdr:nvCxnSpPr>
        <xdr:cNvPr id="14" name="Elbow Connector 13"/>
        <xdr:cNvCxnSpPr>
          <a:stCxn id="8" idx="1"/>
          <a:endCxn id="2" idx="2"/>
        </xdr:cNvCxnSpPr>
      </xdr:nvCxnSpPr>
      <xdr:spPr>
        <a:xfrm rot="10800000">
          <a:off x="3200402" y="1938603"/>
          <a:ext cx="490537" cy="756173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142873</xdr:colOff>
      <xdr:row>7</xdr:row>
      <xdr:rowOff>176480</xdr:rowOff>
    </xdr:from>
    <xdr:to>
      <xdr:col>4</xdr:col>
      <xdr:colOff>552449</xdr:colOff>
      <xdr:row>7</xdr:row>
      <xdr:rowOff>473342</xdr:rowOff>
    </xdr:to>
    <xdr:sp macro="" textlink="">
      <xdr:nvSpPr>
        <xdr:cNvPr id="17" name="Flowchart: Process 16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3722686" y="3216543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144462</xdr:colOff>
      <xdr:row>8</xdr:row>
      <xdr:rowOff>130442</xdr:rowOff>
    </xdr:from>
    <xdr:to>
      <xdr:col>4</xdr:col>
      <xdr:colOff>554038</xdr:colOff>
      <xdr:row>8</xdr:row>
      <xdr:rowOff>427304</xdr:rowOff>
    </xdr:to>
    <xdr:sp macro="" textlink="">
      <xdr:nvSpPr>
        <xdr:cNvPr id="18" name="Flowchart: Process 17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3724275" y="3845192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345281</xdr:colOff>
      <xdr:row>6</xdr:row>
      <xdr:rowOff>571494</xdr:rowOff>
    </xdr:from>
    <xdr:to>
      <xdr:col>4</xdr:col>
      <xdr:colOff>347661</xdr:colOff>
      <xdr:row>7</xdr:row>
      <xdr:rowOff>176480</xdr:rowOff>
    </xdr:to>
    <xdr:cxnSp macro="">
      <xdr:nvCxnSpPr>
        <xdr:cNvPr id="20" name="Elbow Connector 19"/>
        <xdr:cNvCxnSpPr>
          <a:stCxn id="8" idx="2"/>
          <a:endCxn id="17" idx="0"/>
        </xdr:cNvCxnSpPr>
      </xdr:nvCxnSpPr>
      <xdr:spPr>
        <a:xfrm rot="16200000" flipH="1">
          <a:off x="3786447" y="3075516"/>
          <a:ext cx="279674" cy="238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130175</xdr:colOff>
      <xdr:row>8</xdr:row>
      <xdr:rowOff>132030</xdr:rowOff>
    </xdr:from>
    <xdr:to>
      <xdr:col>6</xdr:col>
      <xdr:colOff>539751</xdr:colOff>
      <xdr:row>8</xdr:row>
      <xdr:rowOff>428892</xdr:rowOff>
    </xdr:to>
    <xdr:sp macro="" textlink="">
      <xdr:nvSpPr>
        <xdr:cNvPr id="23" name="Flowchart: Process 22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4424363" y="3846780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347661</xdr:colOff>
      <xdr:row>7</xdr:row>
      <xdr:rowOff>473341</xdr:rowOff>
    </xdr:from>
    <xdr:to>
      <xdr:col>4</xdr:col>
      <xdr:colOff>349250</xdr:colOff>
      <xdr:row>8</xdr:row>
      <xdr:rowOff>130441</xdr:rowOff>
    </xdr:to>
    <xdr:cxnSp macro="">
      <xdr:nvCxnSpPr>
        <xdr:cNvPr id="25" name="Elbow Connector 24"/>
        <xdr:cNvCxnSpPr>
          <a:stCxn id="17" idx="2"/>
          <a:endCxn id="18" idx="0"/>
        </xdr:cNvCxnSpPr>
      </xdr:nvCxnSpPr>
      <xdr:spPr>
        <a:xfrm rot="16200000" flipH="1">
          <a:off x="3762375" y="3678503"/>
          <a:ext cx="331787" cy="158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554038</xdr:colOff>
      <xdr:row>8</xdr:row>
      <xdr:rowOff>278873</xdr:rowOff>
    </xdr:from>
    <xdr:to>
      <xdr:col>6</xdr:col>
      <xdr:colOff>130175</xdr:colOff>
      <xdr:row>8</xdr:row>
      <xdr:rowOff>280461</xdr:rowOff>
    </xdr:to>
    <xdr:cxnSp macro="">
      <xdr:nvCxnSpPr>
        <xdr:cNvPr id="27" name="Elbow Connector 26"/>
        <xdr:cNvCxnSpPr>
          <a:stCxn id="18" idx="3"/>
          <a:endCxn id="23" idx="1"/>
        </xdr:cNvCxnSpPr>
      </xdr:nvCxnSpPr>
      <xdr:spPr>
        <a:xfrm>
          <a:off x="4133851" y="3993623"/>
          <a:ext cx="290512" cy="1588"/>
        </a:xfrm>
        <a:prstGeom prst="bentConnector3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166688</xdr:colOff>
      <xdr:row>10</xdr:row>
      <xdr:rowOff>47621</xdr:rowOff>
    </xdr:from>
    <xdr:to>
      <xdr:col>3</xdr:col>
      <xdr:colOff>571501</xdr:colOff>
      <xdr:row>10</xdr:row>
      <xdr:rowOff>492121</xdr:rowOff>
    </xdr:to>
    <xdr:sp macro="" textlink="">
      <xdr:nvSpPr>
        <xdr:cNvPr id="29" name="Diamond 28"/>
        <xdr:cNvSpPr/>
      </xdr:nvSpPr>
      <xdr:spPr>
        <a:xfrm>
          <a:off x="3008313" y="4913309"/>
          <a:ext cx="404813" cy="444500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153988</xdr:colOff>
      <xdr:row>9</xdr:row>
      <xdr:rowOff>116154</xdr:rowOff>
    </xdr:from>
    <xdr:to>
      <xdr:col>3</xdr:col>
      <xdr:colOff>563564</xdr:colOff>
      <xdr:row>9</xdr:row>
      <xdr:rowOff>413016</xdr:rowOff>
    </xdr:to>
    <xdr:sp macro="" textlink="">
      <xdr:nvSpPr>
        <xdr:cNvPr id="36" name="Flowchart: Process 35">
          <a:extLst>
            <a:ext uri="{FF2B5EF4-FFF2-40B4-BE49-F238E27FC236}">
              <a16:creationId xmlns="" xmlns:a16="http://schemas.microsoft.com/office/drawing/2014/main" id="{60767F79-576C-48CB-83B1-B23EE7DDC622}"/>
            </a:ext>
          </a:extLst>
        </xdr:cNvPr>
        <xdr:cNvSpPr/>
      </xdr:nvSpPr>
      <xdr:spPr>
        <a:xfrm>
          <a:off x="2995613" y="4442092"/>
          <a:ext cx="409576" cy="296862"/>
        </a:xfrm>
        <a:prstGeom prst="flowChartProcess">
          <a:avLst/>
        </a:prstGeom>
        <a:solidFill>
          <a:schemeClr val="bg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358776</xdr:colOff>
      <xdr:row>8</xdr:row>
      <xdr:rowOff>278872</xdr:rowOff>
    </xdr:from>
    <xdr:to>
      <xdr:col>4</xdr:col>
      <xdr:colOff>144462</xdr:colOff>
      <xdr:row>9</xdr:row>
      <xdr:rowOff>116153</xdr:rowOff>
    </xdr:to>
    <xdr:cxnSp macro="">
      <xdr:nvCxnSpPr>
        <xdr:cNvPr id="38" name="Elbow Connector 37"/>
        <xdr:cNvCxnSpPr>
          <a:stCxn id="18" idx="1"/>
          <a:endCxn id="36" idx="0"/>
        </xdr:cNvCxnSpPr>
      </xdr:nvCxnSpPr>
      <xdr:spPr>
        <a:xfrm rot="10800000" flipV="1">
          <a:off x="3200401" y="3993622"/>
          <a:ext cx="523874" cy="448469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358776</xdr:colOff>
      <xdr:row>9</xdr:row>
      <xdr:rowOff>413015</xdr:rowOff>
    </xdr:from>
    <xdr:to>
      <xdr:col>3</xdr:col>
      <xdr:colOff>369095</xdr:colOff>
      <xdr:row>10</xdr:row>
      <xdr:rowOff>47620</xdr:rowOff>
    </xdr:to>
    <xdr:cxnSp macro="">
      <xdr:nvCxnSpPr>
        <xdr:cNvPr id="40" name="Elbow Connector 39"/>
        <xdr:cNvCxnSpPr>
          <a:stCxn id="36" idx="2"/>
          <a:endCxn id="29" idx="0"/>
        </xdr:cNvCxnSpPr>
      </xdr:nvCxnSpPr>
      <xdr:spPr>
        <a:xfrm rot="16200000" flipH="1">
          <a:off x="3118383" y="4820971"/>
          <a:ext cx="174355" cy="1031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571501</xdr:colOff>
      <xdr:row>8</xdr:row>
      <xdr:rowOff>427304</xdr:rowOff>
    </xdr:from>
    <xdr:to>
      <xdr:col>4</xdr:col>
      <xdr:colOff>349250</xdr:colOff>
      <xdr:row>10</xdr:row>
      <xdr:rowOff>269871</xdr:rowOff>
    </xdr:to>
    <xdr:cxnSp macro="">
      <xdr:nvCxnSpPr>
        <xdr:cNvPr id="42" name="Elbow Connector 41"/>
        <xdr:cNvCxnSpPr>
          <a:stCxn id="29" idx="3"/>
          <a:endCxn id="18" idx="2"/>
        </xdr:cNvCxnSpPr>
      </xdr:nvCxnSpPr>
      <xdr:spPr>
        <a:xfrm flipV="1">
          <a:off x="3413126" y="4142054"/>
          <a:ext cx="515937" cy="99350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349250</xdr:colOff>
      <xdr:row>11</xdr:row>
      <xdr:rowOff>158750</xdr:rowOff>
    </xdr:from>
    <xdr:to>
      <xdr:col>7</xdr:col>
      <xdr:colOff>896938</xdr:colOff>
      <xdr:row>11</xdr:row>
      <xdr:rowOff>428625</xdr:rowOff>
    </xdr:to>
    <xdr:sp macro="" textlink="">
      <xdr:nvSpPr>
        <xdr:cNvPr id="44" name="Rounded Rectangle 43"/>
        <xdr:cNvSpPr/>
      </xdr:nvSpPr>
      <xdr:spPr>
        <a:xfrm>
          <a:off x="5286375" y="5564188"/>
          <a:ext cx="547688" cy="26987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369095</xdr:colOff>
      <xdr:row>10</xdr:row>
      <xdr:rowOff>492120</xdr:rowOff>
    </xdr:from>
    <xdr:to>
      <xdr:col>7</xdr:col>
      <xdr:colOff>349250</xdr:colOff>
      <xdr:row>11</xdr:row>
      <xdr:rowOff>293687</xdr:rowOff>
    </xdr:to>
    <xdr:cxnSp macro="">
      <xdr:nvCxnSpPr>
        <xdr:cNvPr id="46" name="Elbow Connector 45"/>
        <xdr:cNvCxnSpPr>
          <a:stCxn id="29" idx="2"/>
          <a:endCxn id="44" idx="1"/>
        </xdr:cNvCxnSpPr>
      </xdr:nvCxnSpPr>
      <xdr:spPr>
        <a:xfrm rot="16200000" flipH="1">
          <a:off x="4077889" y="4490639"/>
          <a:ext cx="341317" cy="2075655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tabSelected="1" topLeftCell="A7" zoomScale="80" zoomScaleNormal="80" workbookViewId="0">
      <selection activeCell="D12" sqref="D12:F12"/>
    </sheetView>
  </sheetViews>
  <sheetFormatPr defaultColWidth="9.1796875" defaultRowHeight="14" x14ac:dyDescent="0.3"/>
  <cols>
    <col min="1" max="1" width="9.1796875" style="6"/>
    <col min="2" max="2" width="3.26953125" style="6" customWidth="1"/>
    <col min="3" max="3" width="72.7265625" style="6" customWidth="1"/>
    <col min="4" max="4" width="18.26953125" style="6" customWidth="1"/>
    <col min="5" max="5" width="2.26953125" style="6" customWidth="1"/>
    <col min="6" max="6" width="41.1796875" style="6" customWidth="1"/>
    <col min="7" max="16384" width="9.1796875" style="6"/>
  </cols>
  <sheetData>
    <row r="2" spans="2:6" x14ac:dyDescent="0.3">
      <c r="B2" s="1"/>
      <c r="C2" s="2"/>
      <c r="D2" s="3" t="s">
        <v>0</v>
      </c>
      <c r="E2" s="4" t="s">
        <v>1</v>
      </c>
      <c r="F2" s="5"/>
    </row>
    <row r="3" spans="2:6" ht="32.25" customHeight="1" x14ac:dyDescent="0.3">
      <c r="B3" s="7"/>
      <c r="C3" s="8"/>
      <c r="D3" s="9" t="s">
        <v>2</v>
      </c>
      <c r="E3" s="10" t="s">
        <v>1</v>
      </c>
      <c r="F3" s="11"/>
    </row>
    <row r="4" spans="2:6" ht="28" x14ac:dyDescent="0.3">
      <c r="B4" s="7"/>
      <c r="C4" s="8"/>
      <c r="D4" s="9" t="s">
        <v>3</v>
      </c>
      <c r="E4" s="10" t="s">
        <v>1</v>
      </c>
      <c r="F4" s="11"/>
    </row>
    <row r="5" spans="2:6" x14ac:dyDescent="0.3">
      <c r="B5" s="7"/>
      <c r="C5" s="8"/>
      <c r="D5" s="12" t="s">
        <v>4</v>
      </c>
      <c r="E5" s="10" t="s">
        <v>1</v>
      </c>
      <c r="F5" s="13"/>
    </row>
    <row r="6" spans="2:6" x14ac:dyDescent="0.3">
      <c r="B6" s="62"/>
      <c r="C6" s="63"/>
      <c r="D6" s="7"/>
      <c r="E6" s="14"/>
      <c r="F6" s="8"/>
    </row>
    <row r="7" spans="2:6" x14ac:dyDescent="0.3">
      <c r="B7" s="62" t="s">
        <v>39</v>
      </c>
      <c r="C7" s="63"/>
      <c r="D7" s="7"/>
      <c r="E7" s="14"/>
      <c r="F7" s="8"/>
    </row>
    <row r="8" spans="2:6" x14ac:dyDescent="0.3">
      <c r="D8" s="7"/>
      <c r="E8" s="14"/>
      <c r="F8" s="8"/>
    </row>
    <row r="9" spans="2:6" x14ac:dyDescent="0.3">
      <c r="B9" s="62" t="s">
        <v>40</v>
      </c>
      <c r="C9" s="63"/>
      <c r="D9" s="7"/>
      <c r="E9" s="14"/>
      <c r="F9" s="15"/>
    </row>
    <row r="10" spans="2:6" x14ac:dyDescent="0.3">
      <c r="B10" s="62" t="s">
        <v>41</v>
      </c>
      <c r="C10" s="63"/>
      <c r="D10" s="7"/>
      <c r="E10" s="14"/>
      <c r="F10" s="15"/>
    </row>
    <row r="11" spans="2:6" ht="28.5" thickBot="1" x14ac:dyDescent="0.35">
      <c r="B11" s="64" t="s">
        <v>42</v>
      </c>
      <c r="C11" s="65"/>
      <c r="D11" s="12" t="s">
        <v>5</v>
      </c>
      <c r="E11" s="10" t="s">
        <v>1</v>
      </c>
      <c r="F11" s="29" t="s">
        <v>62</v>
      </c>
    </row>
    <row r="12" spans="2:6" ht="14.5" thickTop="1" x14ac:dyDescent="0.3">
      <c r="B12" s="59" t="s">
        <v>6</v>
      </c>
      <c r="C12" s="60"/>
      <c r="D12" s="59" t="s">
        <v>7</v>
      </c>
      <c r="E12" s="60"/>
      <c r="F12" s="61"/>
    </row>
    <row r="13" spans="2:6" ht="28" x14ac:dyDescent="0.3">
      <c r="B13" s="16" t="s">
        <v>8</v>
      </c>
      <c r="C13" s="17" t="s">
        <v>9</v>
      </c>
      <c r="D13" s="68" t="s">
        <v>10</v>
      </c>
      <c r="E13" s="69"/>
      <c r="F13" s="70"/>
    </row>
    <row r="14" spans="2:6" x14ac:dyDescent="0.3">
      <c r="B14" s="16" t="s">
        <v>11</v>
      </c>
      <c r="C14" s="18" t="s">
        <v>12</v>
      </c>
      <c r="D14" s="68" t="s">
        <v>13</v>
      </c>
      <c r="E14" s="69"/>
      <c r="F14" s="70"/>
    </row>
    <row r="15" spans="2:6" ht="28" x14ac:dyDescent="0.3">
      <c r="B15" s="16" t="s">
        <v>14</v>
      </c>
      <c r="C15" s="17" t="s">
        <v>15</v>
      </c>
      <c r="D15" s="68" t="s">
        <v>16</v>
      </c>
      <c r="E15" s="71"/>
      <c r="F15" s="72"/>
    </row>
    <row r="16" spans="2:6" ht="14.5" thickBot="1" x14ac:dyDescent="0.35">
      <c r="B16" s="16" t="s">
        <v>17</v>
      </c>
      <c r="C16" s="17"/>
      <c r="D16" s="68" t="s">
        <v>18</v>
      </c>
      <c r="E16" s="71"/>
      <c r="F16" s="72"/>
    </row>
    <row r="17" spans="2:6" ht="14.5" thickTop="1" x14ac:dyDescent="0.3">
      <c r="B17" s="59" t="s">
        <v>19</v>
      </c>
      <c r="C17" s="60"/>
      <c r="D17" s="59" t="s">
        <v>20</v>
      </c>
      <c r="E17" s="60"/>
      <c r="F17" s="61"/>
    </row>
    <row r="18" spans="2:6" x14ac:dyDescent="0.3">
      <c r="B18" s="16" t="s">
        <v>8</v>
      </c>
      <c r="C18" s="19" t="s">
        <v>21</v>
      </c>
      <c r="D18" s="20" t="s">
        <v>22</v>
      </c>
      <c r="E18" s="19"/>
      <c r="F18" s="21" t="s">
        <v>23</v>
      </c>
    </row>
    <row r="19" spans="2:6" x14ac:dyDescent="0.3">
      <c r="B19" s="16" t="s">
        <v>11</v>
      </c>
      <c r="C19" s="19" t="s">
        <v>24</v>
      </c>
      <c r="D19" s="20" t="s">
        <v>25</v>
      </c>
      <c r="E19" s="19"/>
      <c r="F19" s="21" t="s">
        <v>26</v>
      </c>
    </row>
    <row r="20" spans="2:6" ht="14.5" thickBot="1" x14ac:dyDescent="0.35">
      <c r="B20" s="16" t="s">
        <v>14</v>
      </c>
      <c r="C20" s="19" t="s">
        <v>27</v>
      </c>
      <c r="D20" s="20" t="s">
        <v>28</v>
      </c>
      <c r="E20" s="19"/>
      <c r="F20" s="21" t="s">
        <v>29</v>
      </c>
    </row>
    <row r="21" spans="2:6" ht="14.5" thickTop="1" x14ac:dyDescent="0.3">
      <c r="B21" s="59" t="s">
        <v>30</v>
      </c>
      <c r="C21" s="60"/>
      <c r="D21" s="59" t="s">
        <v>31</v>
      </c>
      <c r="E21" s="60"/>
      <c r="F21" s="61"/>
    </row>
    <row r="22" spans="2:6" ht="39.75" customHeight="1" x14ac:dyDescent="0.3">
      <c r="B22" s="66" t="s">
        <v>43</v>
      </c>
      <c r="C22" s="67"/>
      <c r="D22" s="22"/>
      <c r="E22" s="23"/>
      <c r="F22" s="24"/>
    </row>
    <row r="23" spans="2:6" x14ac:dyDescent="0.3">
      <c r="B23" s="25"/>
      <c r="C23" s="26"/>
      <c r="D23" s="27"/>
      <c r="E23" s="26"/>
      <c r="F23" s="28"/>
    </row>
  </sheetData>
  <mergeCells count="16">
    <mergeCell ref="B21:C21"/>
    <mergeCell ref="D21:F21"/>
    <mergeCell ref="B22:C22"/>
    <mergeCell ref="D13:F13"/>
    <mergeCell ref="D14:F14"/>
    <mergeCell ref="D15:F15"/>
    <mergeCell ref="D16:F16"/>
    <mergeCell ref="B17:C17"/>
    <mergeCell ref="D17:F17"/>
    <mergeCell ref="D12:F12"/>
    <mergeCell ref="B6:C6"/>
    <mergeCell ref="B7:C7"/>
    <mergeCell ref="B10:C10"/>
    <mergeCell ref="B9:C9"/>
    <mergeCell ref="B12:C12"/>
    <mergeCell ref="B11:C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zoomScale="80" zoomScaleNormal="80" workbookViewId="0">
      <selection activeCell="C9" sqref="C9"/>
    </sheetView>
  </sheetViews>
  <sheetFormatPr defaultColWidth="9.1796875" defaultRowHeight="14" x14ac:dyDescent="0.3"/>
  <cols>
    <col min="1" max="2" width="9.1796875" style="6"/>
    <col min="3" max="3" width="22.26953125" style="6" customWidth="1"/>
    <col min="4" max="4" width="10.54296875" style="6" customWidth="1"/>
    <col min="5" max="5" width="9.1796875" style="6"/>
    <col min="6" max="6" width="1" style="6" customWidth="1"/>
    <col min="7" max="7" width="9.1796875" style="6"/>
    <col min="8" max="8" width="17.1796875" style="6" bestFit="1" customWidth="1"/>
    <col min="9" max="9" width="9.1796875" style="6" hidden="1" customWidth="1"/>
    <col min="10" max="10" width="18.7265625" style="6" customWidth="1"/>
    <col min="11" max="11" width="9.81640625" style="6" bestFit="1" customWidth="1"/>
    <col min="12" max="12" width="14.81640625" style="6" customWidth="1"/>
    <col min="13" max="16384" width="9.1796875" style="6"/>
  </cols>
  <sheetData>
    <row r="2" spans="2:13" ht="15.5" x14ac:dyDescent="0.3">
      <c r="B2" s="81" t="s">
        <v>58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2:13" x14ac:dyDescent="0.3">
      <c r="B3" s="30"/>
      <c r="C3" s="30"/>
      <c r="D3" s="30"/>
      <c r="E3" s="30"/>
      <c r="F3" s="30"/>
      <c r="G3" s="30"/>
      <c r="H3" s="30"/>
      <c r="I3" s="30"/>
      <c r="J3" s="31"/>
      <c r="K3" s="30"/>
      <c r="L3" s="30"/>
      <c r="M3" s="30"/>
    </row>
    <row r="4" spans="2:13" ht="15.5" x14ac:dyDescent="0.3">
      <c r="B4" s="82" t="s">
        <v>32</v>
      </c>
      <c r="C4" s="84" t="s">
        <v>33</v>
      </c>
      <c r="D4" s="86" t="s">
        <v>50</v>
      </c>
      <c r="E4" s="87"/>
      <c r="F4" s="87"/>
      <c r="G4" s="87"/>
      <c r="H4" s="87"/>
      <c r="I4" s="88"/>
      <c r="J4" s="89" t="s">
        <v>34</v>
      </c>
      <c r="K4" s="90"/>
      <c r="L4" s="90"/>
      <c r="M4" s="91"/>
    </row>
    <row r="5" spans="2:13" ht="46.5" x14ac:dyDescent="0.3">
      <c r="B5" s="83"/>
      <c r="C5" s="85"/>
      <c r="D5" s="32" t="s">
        <v>47</v>
      </c>
      <c r="E5" s="92" t="s">
        <v>48</v>
      </c>
      <c r="F5" s="93"/>
      <c r="G5" s="33" t="s">
        <v>59</v>
      </c>
      <c r="H5" s="32" t="s">
        <v>54</v>
      </c>
      <c r="I5" s="53"/>
      <c r="J5" s="34" t="s">
        <v>35</v>
      </c>
      <c r="K5" s="33" t="s">
        <v>36</v>
      </c>
      <c r="L5" s="35" t="s">
        <v>37</v>
      </c>
      <c r="M5" s="35" t="s">
        <v>38</v>
      </c>
    </row>
    <row r="6" spans="2:13" s="42" customFormat="1" ht="81" customHeight="1" x14ac:dyDescent="0.35">
      <c r="B6" s="38">
        <v>1</v>
      </c>
      <c r="C6" s="39" t="s">
        <v>49</v>
      </c>
      <c r="D6" s="40"/>
      <c r="E6" s="75"/>
      <c r="F6" s="76"/>
      <c r="G6" s="40"/>
      <c r="H6" s="40"/>
      <c r="I6" s="54"/>
      <c r="J6" s="52" t="s">
        <v>44</v>
      </c>
      <c r="K6" s="36" t="s">
        <v>45</v>
      </c>
      <c r="L6" s="37" t="s">
        <v>46</v>
      </c>
      <c r="M6" s="41"/>
    </row>
    <row r="7" spans="2:13" s="42" customFormat="1" ht="53.25" customHeight="1" x14ac:dyDescent="0.35">
      <c r="B7" s="38">
        <f>+B6+1</f>
        <v>2</v>
      </c>
      <c r="C7" s="39" t="s">
        <v>60</v>
      </c>
      <c r="D7" s="43"/>
      <c r="E7" s="77"/>
      <c r="F7" s="78"/>
      <c r="G7" s="44"/>
      <c r="H7" s="40"/>
      <c r="I7" s="54"/>
      <c r="J7" s="52" t="s">
        <v>44</v>
      </c>
      <c r="K7" s="36" t="s">
        <v>45</v>
      </c>
      <c r="L7" s="37" t="s">
        <v>46</v>
      </c>
      <c r="M7" s="45"/>
    </row>
    <row r="8" spans="2:13" s="42" customFormat="1" ht="53.25" customHeight="1" x14ac:dyDescent="0.35">
      <c r="B8" s="38">
        <v>3</v>
      </c>
      <c r="C8" s="46" t="s">
        <v>61</v>
      </c>
      <c r="D8" s="43"/>
      <c r="E8" s="56"/>
      <c r="F8" s="57"/>
      <c r="G8" s="43"/>
      <c r="H8" s="40"/>
      <c r="I8" s="54"/>
      <c r="J8" s="52" t="s">
        <v>44</v>
      </c>
      <c r="K8" s="36" t="s">
        <v>57</v>
      </c>
      <c r="L8" s="37" t="s">
        <v>46</v>
      </c>
      <c r="M8" s="58"/>
    </row>
    <row r="9" spans="2:13" s="42" customFormat="1" ht="48" customHeight="1" x14ac:dyDescent="0.35">
      <c r="B9" s="38">
        <v>4</v>
      </c>
      <c r="C9" s="46" t="s">
        <v>51</v>
      </c>
      <c r="D9" s="47"/>
      <c r="E9" s="79"/>
      <c r="F9" s="80"/>
      <c r="G9" s="47"/>
      <c r="H9" s="40"/>
      <c r="I9" s="54"/>
      <c r="J9" s="52" t="s">
        <v>44</v>
      </c>
      <c r="K9" s="36" t="s">
        <v>45</v>
      </c>
      <c r="L9" s="37" t="s">
        <v>46</v>
      </c>
      <c r="M9" s="48"/>
    </row>
    <row r="10" spans="2:13" s="42" customFormat="1" ht="42.75" customHeight="1" x14ac:dyDescent="0.35">
      <c r="B10" s="38">
        <f t="shared" ref="B10:B12" si="0">+B9+1</f>
        <v>5</v>
      </c>
      <c r="C10" s="37" t="s">
        <v>52</v>
      </c>
      <c r="D10" s="49"/>
      <c r="E10" s="73"/>
      <c r="F10" s="74"/>
      <c r="G10" s="50"/>
      <c r="H10" s="50"/>
      <c r="I10" s="55"/>
      <c r="J10" s="52" t="s">
        <v>44</v>
      </c>
      <c r="K10" s="36" t="s">
        <v>45</v>
      </c>
      <c r="L10" s="37" t="s">
        <v>46</v>
      </c>
      <c r="M10" s="51"/>
    </row>
    <row r="11" spans="2:13" s="42" customFormat="1" ht="42.75" customHeight="1" x14ac:dyDescent="0.35">
      <c r="B11" s="38">
        <f t="shared" si="0"/>
        <v>6</v>
      </c>
      <c r="C11" s="37" t="s">
        <v>53</v>
      </c>
      <c r="D11" s="49"/>
      <c r="E11" s="73"/>
      <c r="F11" s="74"/>
      <c r="G11" s="50"/>
      <c r="H11" s="50"/>
      <c r="I11" s="55"/>
      <c r="J11" s="52" t="s">
        <v>44</v>
      </c>
      <c r="K11" s="36" t="s">
        <v>56</v>
      </c>
      <c r="L11" s="37" t="s">
        <v>46</v>
      </c>
      <c r="M11" s="51"/>
    </row>
    <row r="12" spans="2:13" s="42" customFormat="1" ht="42.75" customHeight="1" x14ac:dyDescent="0.35">
      <c r="B12" s="38">
        <f t="shared" si="0"/>
        <v>7</v>
      </c>
      <c r="C12" s="37" t="s">
        <v>55</v>
      </c>
      <c r="D12" s="49"/>
      <c r="E12" s="73"/>
      <c r="F12" s="74"/>
      <c r="G12" s="50"/>
      <c r="H12" s="50"/>
      <c r="I12" s="55"/>
      <c r="J12" s="52" t="s">
        <v>44</v>
      </c>
      <c r="K12" s="36" t="s">
        <v>45</v>
      </c>
      <c r="L12" s="37" t="s">
        <v>46</v>
      </c>
      <c r="M12" s="51"/>
    </row>
  </sheetData>
  <mergeCells count="12">
    <mergeCell ref="B2:M2"/>
    <mergeCell ref="B4:B5"/>
    <mergeCell ref="C4:C5"/>
    <mergeCell ref="D4:I4"/>
    <mergeCell ref="J4:M4"/>
    <mergeCell ref="E5:F5"/>
    <mergeCell ref="E12:F12"/>
    <mergeCell ref="E10:F10"/>
    <mergeCell ref="E6:F6"/>
    <mergeCell ref="E7:F7"/>
    <mergeCell ref="E9:F9"/>
    <mergeCell ref="E11:F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Flowchat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2019-09-19T15:21:05Z</dcterms:modified>
</cp:coreProperties>
</file>